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_ГЛАВСОЮЗ\Винокурова О\От Саши П\Планы проверок\Проверки 2018\"/>
    </mc:Choice>
  </mc:AlternateContent>
  <bookViews>
    <workbookView xWindow="360" yWindow="510" windowWidth="14940" windowHeight="8910" tabRatio="752" activeTab="1"/>
  </bookViews>
  <sheets>
    <sheet name="СиП (" sheetId="1" r:id="rId1"/>
    <sheet name="Сканы" sheetId="2" r:id="rId2"/>
  </sheets>
  <definedNames>
    <definedName name="_xlnm._FilterDatabase" localSheetId="0" hidden="1">'СиП ('!$A$15:$H$45</definedName>
    <definedName name="_xlnm.Print_Titles" localSheetId="0">'СиП ('!$15:$15</definedName>
  </definedNames>
  <calcPr calcId="145621"/>
</workbook>
</file>

<file path=xl/sharedStrings.xml><?xml version="1.0" encoding="utf-8"?>
<sst xmlns="http://schemas.openxmlformats.org/spreadsheetml/2006/main" count="167" uniqueCount="167">
  <si>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</si>
  <si>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</si>
  <si>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</si>
  <si>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</si>
  <si>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</si>
  <si>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</si>
  <si>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</si>
  <si>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</si>
  <si>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</si>
  <si>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</si>
  <si>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</si>
  <si>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</si>
  <si>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«Центр развития архитектурно-строительного проектирования»</t>
  </si>
  <si>
    <t>А.М. Давыдов</t>
  </si>
  <si>
    <t>(495) 785-07-70</t>
  </si>
  <si>
    <t>ООО "Биллион"</t>
  </si>
  <si>
    <t>5404430061</t>
  </si>
  <si>
    <t>1115476012244</t>
  </si>
  <si>
    <t>ООО "Севастопольстрой"</t>
  </si>
  <si>
    <t>9204006656</t>
  </si>
  <si>
    <t>1149204012650</t>
  </si>
  <si>
    <t>ООО "Проектировщик"</t>
  </si>
  <si>
    <t>9105007747</t>
  </si>
  <si>
    <t>1159102001431</t>
  </si>
  <si>
    <t>Общество с ограниченной ответственностью "Глобус"</t>
  </si>
  <si>
    <t>3435106738</t>
  </si>
  <si>
    <t>1113435005870</t>
  </si>
  <si>
    <t>Индивидуальный предприниматель Завьялов Евгений Борисович</t>
  </si>
  <si>
    <t>230213791873</t>
  </si>
  <si>
    <t>311237234700049</t>
  </si>
  <si>
    <t>ООО «ВЕКТОР»</t>
  </si>
  <si>
    <t>7802754439</t>
  </si>
  <si>
    <t>1117847253017</t>
  </si>
  <si>
    <t>Общество с ограниченной ответственностью "Аргус-Д"</t>
  </si>
  <si>
    <t>5506051009</t>
  </si>
  <si>
    <t>1035511004396</t>
  </si>
  <si>
    <t>Общество с ограниченной ответственностью "Интеллект-лаборатория"</t>
  </si>
  <si>
    <t>3904046808</t>
  </si>
  <si>
    <t>1023900587589</t>
  </si>
  <si>
    <t>ООО ПК "Тактикум"</t>
  </si>
  <si>
    <t>5405498778</t>
  </si>
  <si>
    <t>1145476087074</t>
  </si>
  <si>
    <t>ООО «Гарантия»</t>
  </si>
  <si>
    <t>3920800596</t>
  </si>
  <si>
    <t>1133926036310</t>
  </si>
  <si>
    <t>ООО "Строй-Проект"</t>
  </si>
  <si>
    <t>2224173557</t>
  </si>
  <si>
    <t>1152224002644</t>
  </si>
  <si>
    <t>ООО "Атланта"</t>
  </si>
  <si>
    <t>7839430783</t>
  </si>
  <si>
    <t>1107847293740</t>
  </si>
  <si>
    <t>ООО "ПО "Электромашина"</t>
  </si>
  <si>
    <t>7814607693</t>
  </si>
  <si>
    <t>1147847121905</t>
  </si>
  <si>
    <t>ООО "Телепорт-Монтаж"</t>
  </si>
  <si>
    <t>5047142673</t>
  </si>
  <si>
    <t>1135047006379</t>
  </si>
  <si>
    <t>АО "РТМ"</t>
  </si>
  <si>
    <t>7714938300</t>
  </si>
  <si>
    <t>1147746707712</t>
  </si>
  <si>
    <t>Общество с ограниченной ответственностью "Гипроуголь-СТП"</t>
  </si>
  <si>
    <t>4253003458</t>
  </si>
  <si>
    <t>1114253004447</t>
  </si>
  <si>
    <t>Общество с ограниченной ответственностью "Архитектурное бюро Сергей Гурнов и партнеры"</t>
  </si>
  <si>
    <t>7842317308</t>
  </si>
  <si>
    <t>1057811314021</t>
  </si>
  <si>
    <t>Общество с ограниченной ответственностью "ВодоСтройПроект"</t>
  </si>
  <si>
    <t>7801573743</t>
  </si>
  <si>
    <t>1127847245250</t>
  </si>
  <si>
    <t>Общество с ограниченной ответственностью "ВИКАР-Инжиниринг"</t>
  </si>
  <si>
    <t>7733590610</t>
  </si>
  <si>
    <t>1067761783869</t>
  </si>
  <si>
    <t>Общество с ограниченной ответственностью "СтОИК"</t>
  </si>
  <si>
    <t>7841330899</t>
  </si>
  <si>
    <t>1067847354706</t>
  </si>
  <si>
    <t>ООО "Центр Безопасности МВО"</t>
  </si>
  <si>
    <t>7705810085</t>
  </si>
  <si>
    <t>1077760501147</t>
  </si>
  <si>
    <t>Общество с ограниченной ответственностью "Котельный завод "Энергия"</t>
  </si>
  <si>
    <t>5406697409</t>
  </si>
  <si>
    <t>1125476006710</t>
  </si>
  <si>
    <t>Общество с ограниченной ответственностью "САТСТРОЙ"</t>
  </si>
  <si>
    <t>5047123945</t>
  </si>
  <si>
    <t>1115047006865</t>
  </si>
  <si>
    <t>Закрытое акционерное общество "Ремонт и строительство сетей "ПР и СС"</t>
  </si>
  <si>
    <t>7813059532</t>
  </si>
  <si>
    <t>1037828008899</t>
  </si>
  <si>
    <t>Общество с ограниченной ответственностью "Центр модульного строительства"</t>
  </si>
  <si>
    <t>3906087158</t>
  </si>
  <si>
    <t>1023901009714</t>
  </si>
  <si>
    <t>ООО «СЛК-Проект»</t>
  </si>
  <si>
    <t>5404016005</t>
  </si>
  <si>
    <t>1155476080649</t>
  </si>
  <si>
    <t>Общество с ограниченной ответственностью "МИР ПОЖАРНОЙ БЕЗОПАСНОСТИ"</t>
  </si>
  <si>
    <t>6150060225</t>
  </si>
  <si>
    <t>1096183002145</t>
  </si>
  <si>
    <t>Общество с ограниченной ответственностью "Энергоремонт"</t>
  </si>
  <si>
    <t>3444194201</t>
  </si>
  <si>
    <t>1123444003847</t>
  </si>
  <si>
    <t>Общество с ограниченной ответственностью "НордСтройИнвест"</t>
  </si>
  <si>
    <t>3904091712</t>
  </si>
  <si>
    <t>1073905024005</t>
  </si>
  <si>
    <t>Общество с ограниченной ответственностью "Телеком-Сервис"</t>
  </si>
  <si>
    <t>2222804239</t>
  </si>
  <si>
    <t>1122223006927</t>
  </si>
  <si>
    <t>115184, Российская Федерация, г. Севастополь, ул. Н. Музыки, д. 78а</t>
  </si>
  <si>
    <t>(0692) 53-97-70</t>
  </si>
  <si>
    <t>630054, Российская Федерация, Новосибирская область, г. Новосибирск, пер. Крашенинникова 3-й, д. 3/1, офис 115</t>
  </si>
  <si>
    <t>(383) 310-30-32</t>
  </si>
  <si>
    <t>297100, Российская Федерация, Республика Крым, Нижнегорский район, пгт. Нижнегорский, ул. Гагарина, д. 11, кв. 49</t>
  </si>
  <si>
    <t>(36550) 22-4-81</t>
  </si>
  <si>
    <t>352905, Российская Федерация, Краснодарский край, г. Армавир, ул. Полевая, д. 48</t>
  </si>
  <si>
    <t>(918) 962-36-40</t>
  </si>
  <si>
    <t>404104, Волгоградская область, г. Волжский, ул. Пушкина, д. 103 А</t>
  </si>
  <si>
    <t>(8442) 944-700</t>
  </si>
  <si>
    <t>РОССИЯ, 194044, г. Санкт-Петербург, ул. Смолячкова, д. 14, корп. 3, литера Г, пом. 3-Н</t>
  </si>
  <si>
    <t>(812) 457-18-89</t>
  </si>
  <si>
    <t>Российская Федерация, 644010, г. Омск, ул. Маршала Жукова, дом 76</t>
  </si>
  <si>
    <t>(3812) 53-44-54</t>
  </si>
  <si>
    <t>Россия, 236000, Калининградская область, город Калининград, ул. Чернышевского, д. 43, кв. 5</t>
  </si>
  <si>
    <t>(4012) 999-888</t>
  </si>
  <si>
    <t>630008, РФ, г. Новосибирск, ул. Лескова, 15</t>
  </si>
  <si>
    <t>(383) 291-76-85</t>
  </si>
  <si>
    <t>238026, Калининградская область, Нестеровский район, посёлок Пушкино, улица Центральная, дом 5</t>
  </si>
  <si>
    <t>(401-44) 2-20-45</t>
  </si>
  <si>
    <t>656002, Алтайский край, г. Барнаул, ул. Цеховая, дом 27</t>
  </si>
  <si>
    <t>(3852) 555-140</t>
  </si>
  <si>
    <t>190068, Российская Федерация, г. Санкт-Петербург, пер. Макаренко, дом 13, лит. А, пом. 10-Н</t>
  </si>
  <si>
    <t>(921) 380-73-49</t>
  </si>
  <si>
    <t>197372, РФ, Санкт-Петербург, ул. Стародеревенская, д. 30, литера А, помещение 1-Н</t>
  </si>
  <si>
    <t>(812) 301-0-701</t>
  </si>
  <si>
    <t>141407, Московская область, город Химки, ул. Панфилова, д. 19, пом.1</t>
  </si>
  <si>
    <t>(495) 221-58-64</t>
  </si>
  <si>
    <t>127083, г. Москва, ул. Петровско-Разумовская аллея, д. 10, корп. 1</t>
  </si>
  <si>
    <t>(495) 710-86-79</t>
  </si>
  <si>
    <t>654027, Российская Федерация, Кемеровская область, г. Новокузнецк, ул. Сибиряков-Гвардейцев, д. 2, оф. 220</t>
  </si>
  <si>
    <t>(3843) 72-10-99</t>
  </si>
  <si>
    <t>191036, Российская Федерация, г. Санкт-Петербург, ул. Советская 3-я, д. 10, литер Б, пом.2Н</t>
  </si>
  <si>
    <t>(812) 490-78-99</t>
  </si>
  <si>
    <t>199004, РФ, Санкт-Петербург, пер. Волховский, д. 4, лит. А, пом. 15Н</t>
  </si>
  <si>
    <t>(812) 336-57-18</t>
  </si>
  <si>
    <t>125464, г. Москва, Пятницкое шоссе, д.7, корп.1</t>
  </si>
  <si>
    <t>(495) 780-34-73</t>
  </si>
  <si>
    <t>195279, РФ, Санкт-Петербург, Индустриальный пр., дом 45, лит. А, офис 309</t>
  </si>
  <si>
    <t>(812) 326-36-22</t>
  </si>
  <si>
    <t>113054, Российская Федерация, г. Москва, ул. Дубининская, д. 17, стр. 13</t>
  </si>
  <si>
    <t>(929) 915-34-16</t>
  </si>
  <si>
    <t>630007, Россия, г. Новосибирск, ул. Октябрьская, 42</t>
  </si>
  <si>
    <t>(383) 363-17-14</t>
  </si>
  <si>
    <t>141400, Московская область, город Химки, ул. Рабочая, д. 2, корп. 95</t>
  </si>
  <si>
    <t>197022, Россия, г. Санкт-Петербург, ул. Академика Павлова, дом 14, корпус 2</t>
  </si>
  <si>
    <t>(812) 363-49-66</t>
  </si>
  <si>
    <t>630041, Новосибирская область, город Новосибирск, переулок 2-й Экскаваторный, дом 29</t>
  </si>
  <si>
    <t>(383) 209-09-29</t>
  </si>
  <si>
    <t>236001, Россия, Калининградская область, город Калининград, Московский проспект, дом 261</t>
  </si>
  <si>
    <t>(4012) 51-05-61</t>
  </si>
  <si>
    <t>346400, Ростовская область, г. Новочеркасск, проспект Баклановский, д. 34</t>
  </si>
  <si>
    <t>(8635) 24-55-69</t>
  </si>
  <si>
    <t>400005, г. Волгоград, ул. 7-ой Гвардейской, д. 10</t>
  </si>
  <si>
    <t>(8443) 34-23-15</t>
  </si>
  <si>
    <t>236000, Российская Федерация, г. Калининград, ул. Спортивная, д.42</t>
  </si>
  <si>
    <t>(4012) 52-30-62</t>
  </si>
  <si>
    <t>656037, Российская Федерация, Алтайский край, г. Барнаул, ул. Бриллиантовая, д. 2/1</t>
  </si>
  <si>
    <t>(3852) 50-55-12</t>
  </si>
  <si>
    <t>Ассоциации Саморегулируемая организация</t>
  </si>
  <si>
    <t>Решение № 18 от "31" октября 2017 г.</t>
  </si>
  <si>
    <t>График проведения проверок соблюдения членами Ассоциации Саморегулируемая организация «Центр развития архитектурно-строительного проектирования» требований Стандарта №01 "Общие требования к выполнению работ в области подготовки проектной документации", в том числе требований стандартов на процессы выполнения работ по подготовке проектной документации, утвержденных Национальным объединением изыскателей и проектировщиков (НОПРИЗ), Стандарта №02 "Состав разделов проектной документации и требования к их содержанию" и Правил саморегулирования № 1 "Требования о страховании членами Ассоциации Саморегулируемая организация "Центр развития архитектурно-строительного проектирования" гражданской ответственности, которая может наступить в случае причинения вреда вследствие недостатков работ по подготовке проектной документации", на 2018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</si>
</sst>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0" fontId="24" fillId="0" borderId="0"/>
  </cellStyleXfs>
  <cellXfs count="26">
    <xf numFmtId="0" fontId="0" fillId="0" borderId="0" xfId="0" applyFont="1"/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49" fontId="19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14" fontId="23" fillId="0" borderId="0" xfId="0" applyNumberFormat="1" applyFont="1" applyAlignment="1">
      <alignment horizontal="right" vertical="center"/>
    </xf>
    <xf numFmtId="14" fontId="22" fillId="0" borderId="0" xfId="0" applyNumberFormat="1" applyFont="1" applyAlignment="1">
      <alignment horizontal="right" vertical="center"/>
    </xf>
    <xf numFmtId="0" fontId="22" fillId="0" borderId="0" xfId="0" applyFont="1" applyAlignment="1">
      <alignment vertical="center" wrapText="1"/>
    </xf>
    <xf numFmtId="0" fontId="20" fillId="33" borderId="10" xfId="42" applyFont="1" applyFill="1" applyBorder="1" applyAlignment="1">
      <alignment horizontal="center" vertical="center" wrapText="1"/>
    </xf>
    <xf numFmtId="49" fontId="20" fillId="33" borderId="10" xfId="42" applyNumberFormat="1" applyFont="1" applyFill="1" applyBorder="1" applyAlignment="1">
      <alignment horizontal="center" vertical="center" wrapText="1"/>
    </xf>
    <xf numFmtId="0" fontId="20" fillId="33" borderId="10" xfId="42" applyNumberFormat="1" applyFont="1" applyFill="1" applyBorder="1" applyAlignment="1">
      <alignment horizontal="center" vertical="center" wrapText="1"/>
    </xf>
    <xf numFmtId="14" fontId="20" fillId="33" borderId="10" xfId="42" applyNumberFormat="1" applyFont="1" applyFill="1" applyBorder="1" applyAlignment="1">
      <alignment horizontal="center" vertical="center" wrapText="1"/>
    </xf>
    <xf numFmtId="3" fontId="19" fillId="0" borderId="10" xfId="42" applyNumberFormat="1" applyFont="1" applyFill="1" applyBorder="1" applyAlignment="1">
      <alignment horizontal="center" vertical="center" wrapText="1"/>
    </xf>
    <xf numFmtId="14" fontId="22" fillId="0" borderId="11" xfId="0" applyNumberFormat="1" applyFont="1" applyBorder="1" applyAlignment="1">
      <alignment horizontal="right" vertical="center"/>
    </xf>
    <xf numFmtId="0" fontId="19" fillId="0" borderId="10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Fill="1" applyBorder="1" applyAlignment="1">
      <alignment horizontal="center" vertical="center" wrapText="1"/>
    </xf>
    <xf numFmtId="14" fontId="19" fillId="0" borderId="10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right" vertical="center" wrapText="1"/>
    </xf>
    <xf numFmtId="0" fontId="22" fillId="0" borderId="0" xfId="0" applyFont="1" applyFill="1" applyAlignment="1">
      <alignment horizontal="right" vertical="center"/>
    </xf>
    <xf numFmtId="14" fontId="22" fillId="0" borderId="0" xfId="0" applyNumberFormat="1" applyFont="1" applyFill="1" applyAlignment="1">
      <alignment horizontal="right" vertical="center"/>
    </xf>
    <xf numFmtId="0" fontId="20" fillId="0" borderId="0" xfId="0" applyFont="1" applyFill="1" applyAlignment="1">
      <alignment horizont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3"/>
    <cellStyle name="Обычный 3" xfId="44"/>
    <cellStyle name="Обычный_ОТЧЕТ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38</xdr:row>
      <xdr:rowOff>68384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3073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11</xdr:col>
      <xdr:colOff>601784</xdr:colOff>
      <xdr:row>92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0"/>
          <a:ext cx="730738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45"/>
  <sheetViews>
    <sheetView view="pageBreakPreview" topLeftCell="A19" zoomScale="85" zoomScaleNormal="90" zoomScaleSheetLayoutView="85" workbookViewId="0">
      <selection activeCell="F12" sqref="F12"/>
    </sheetView>
  </sheetViews>
  <sheetFormatPr defaultRowHeight="15.75" x14ac:dyDescent="0.25"/>
  <cols>
    <col min="1" max="1" width="5.5703125" style="2" customWidth="1"/>
    <col min="2" max="2" width="34.7109375" style="2" customWidth="1"/>
    <col min="3" max="3" width="15.42578125" style="6" customWidth="1"/>
    <col min="4" max="4" width="21.7109375" style="6" customWidth="1"/>
    <col min="5" max="5" width="46.85546875" style="3" customWidth="1"/>
    <col min="6" max="6" width="17.85546875" style="3" customWidth="1"/>
    <col min="7" max="8" width="19.42578125" style="2" customWidth="1"/>
    <col min="9" max="16384" width="9.140625" style="2"/>
  </cols>
  <sheetData>
    <row r="2" spans="1:8" x14ac:dyDescent="0.25">
      <c r="F2" s="4"/>
      <c r="G2" s="1"/>
      <c r="H2" s="1"/>
    </row>
    <row r="3" spans="1:8" ht="14.25" customHeight="1" x14ac:dyDescent="0.25">
      <c r="F3" s="5"/>
      <c r="G3" s="8"/>
      <c r="H3" s="9" t="s">
        <v>0</v>
      </c>
    </row>
    <row r="4" spans="1:8" ht="12.75" customHeight="1" x14ac:dyDescent="0.25">
      <c r="F4" s="5"/>
      <c r="G4" s="8"/>
      <c r="H4" s="10" t="s">
        <v>1</v>
      </c>
    </row>
    <row r="5" spans="1:8" x14ac:dyDescent="0.25">
      <c r="E5" s="5"/>
      <c r="F5" s="5"/>
      <c r="G5" s="8"/>
      <c r="H5" s="10" t="s">
        <v>2</v>
      </c>
    </row>
    <row r="6" spans="1:8" x14ac:dyDescent="0.25">
      <c r="E6" s="5"/>
      <c r="F6" s="5"/>
      <c r="G6" s="8"/>
      <c r="H6" s="10" t="s">
        <v>3</v>
      </c>
    </row>
    <row r="7" spans="1:8" x14ac:dyDescent="0.25">
      <c r="D7" s="21"/>
      <c r="E7" s="2"/>
      <c r="F7" s="2"/>
      <c r="G7" s="7"/>
      <c r="H7" s="10" t="s">
        <v>164</v>
      </c>
    </row>
    <row r="8" spans="1:8" x14ac:dyDescent="0.25">
      <c r="D8" s="21"/>
      <c r="E8" s="2"/>
      <c r="F8" s="2"/>
      <c r="G8" s="7"/>
      <c r="H8" s="10" t="s">
        <v>12</v>
      </c>
    </row>
    <row r="9" spans="1:8" x14ac:dyDescent="0.25">
      <c r="D9" s="22"/>
      <c r="E9" s="5"/>
      <c r="F9" s="5"/>
      <c r="G9" s="11"/>
      <c r="H9" s="10"/>
    </row>
    <row r="10" spans="1:8" x14ac:dyDescent="0.25">
      <c r="D10" s="22"/>
      <c r="E10" s="5"/>
      <c r="F10" s="5"/>
      <c r="G10" s="23"/>
      <c r="H10" s="24" t="s">
        <v>165</v>
      </c>
    </row>
    <row r="11" spans="1:8" x14ac:dyDescent="0.25">
      <c r="D11" s="22"/>
      <c r="E11" s="5"/>
      <c r="F11" s="5"/>
      <c r="G11" s="8"/>
      <c r="H11" s="10"/>
    </row>
    <row r="12" spans="1:8" ht="30.75" customHeight="1" x14ac:dyDescent="0.25">
      <c r="E12" s="5"/>
      <c r="G12" s="8"/>
      <c r="H12" s="17" t="s">
        <v>13</v>
      </c>
    </row>
    <row r="13" spans="1:8" ht="131.25" customHeight="1" x14ac:dyDescent="0.25">
      <c r="A13" s="25" t="s">
        <v>166</v>
      </c>
      <c r="B13" s="25"/>
      <c r="C13" s="25"/>
      <c r="D13" s="25"/>
      <c r="E13" s="25"/>
      <c r="F13" s="25"/>
      <c r="G13" s="25"/>
      <c r="H13" s="25"/>
    </row>
    <row r="15" spans="1:8" s="7" customFormat="1" ht="33" customHeight="1" x14ac:dyDescent="0.25">
      <c r="A15" s="12" t="s">
        <v>4</v>
      </c>
      <c r="B15" s="12" t="s">
        <v>5</v>
      </c>
      <c r="C15" s="13" t="s">
        <v>6</v>
      </c>
      <c r="D15" s="13" t="s">
        <v>7</v>
      </c>
      <c r="E15" s="14" t="s">
        <v>8</v>
      </c>
      <c r="F15" s="14" t="s">
        <v>9</v>
      </c>
      <c r="G15" s="15" t="s">
        <v>10</v>
      </c>
      <c r="H15" s="15" t="s">
        <v>11</v>
      </c>
    </row>
    <row r="16" spans="1:8" s="7" customFormat="1" ht="51" customHeight="1" x14ac:dyDescent="0.25">
      <c r="A16" s="16">
        <v>1</v>
      </c>
      <c r="B16" s="18" t="s">
        <v>15</v>
      </c>
      <c r="C16" s="19" t="s">
        <v>16</v>
      </c>
      <c r="D16" s="18" t="s">
        <v>17</v>
      </c>
      <c r="E16" s="20" t="s">
        <v>107</v>
      </c>
      <c r="F16" s="20" t="s">
        <v>108</v>
      </c>
      <c r="G16" s="20">
        <v>41960</v>
      </c>
      <c r="H16" s="20">
        <v>43181</v>
      </c>
    </row>
    <row r="17" spans="1:8" s="7" customFormat="1" ht="31.5" x14ac:dyDescent="0.25">
      <c r="A17" s="16">
        <v>2</v>
      </c>
      <c r="B17" s="18" t="s">
        <v>18</v>
      </c>
      <c r="C17" s="19" t="s">
        <v>19</v>
      </c>
      <c r="D17" s="18" t="s">
        <v>20</v>
      </c>
      <c r="E17" s="20" t="s">
        <v>105</v>
      </c>
      <c r="F17" s="20" t="s">
        <v>106</v>
      </c>
      <c r="G17" s="20">
        <v>42069</v>
      </c>
      <c r="H17" s="20">
        <v>43185</v>
      </c>
    </row>
    <row r="18" spans="1:8" s="7" customFormat="1" ht="47.25" x14ac:dyDescent="0.25">
      <c r="A18" s="16">
        <v>3</v>
      </c>
      <c r="B18" s="18" t="s">
        <v>21</v>
      </c>
      <c r="C18" s="19" t="s">
        <v>22</v>
      </c>
      <c r="D18" s="18" t="s">
        <v>23</v>
      </c>
      <c r="E18" s="20" t="s">
        <v>109</v>
      </c>
      <c r="F18" s="20" t="s">
        <v>110</v>
      </c>
      <c r="G18" s="20">
        <v>42097</v>
      </c>
      <c r="H18" s="20">
        <v>43185</v>
      </c>
    </row>
    <row r="19" spans="1:8" s="7" customFormat="1" ht="31.5" x14ac:dyDescent="0.25">
      <c r="A19" s="16">
        <v>4</v>
      </c>
      <c r="B19" s="18" t="s">
        <v>24</v>
      </c>
      <c r="C19" s="19" t="s">
        <v>25</v>
      </c>
      <c r="D19" s="18" t="s">
        <v>26</v>
      </c>
      <c r="E19" s="20" t="s">
        <v>113</v>
      </c>
      <c r="F19" s="20" t="s">
        <v>114</v>
      </c>
      <c r="G19" s="20">
        <v>40891</v>
      </c>
      <c r="H19" s="20">
        <v>43187</v>
      </c>
    </row>
    <row r="20" spans="1:8" s="7" customFormat="1" ht="47.25" x14ac:dyDescent="0.25">
      <c r="A20" s="16">
        <v>5</v>
      </c>
      <c r="B20" s="18" t="s">
        <v>27</v>
      </c>
      <c r="C20" s="19" t="s">
        <v>28</v>
      </c>
      <c r="D20" s="18" t="s">
        <v>29</v>
      </c>
      <c r="E20" s="20" t="s">
        <v>111</v>
      </c>
      <c r="F20" s="20" t="s">
        <v>112</v>
      </c>
      <c r="G20" s="20">
        <v>40904</v>
      </c>
      <c r="H20" s="20">
        <v>43187</v>
      </c>
    </row>
    <row r="21" spans="1:8" s="7" customFormat="1" ht="47.25" x14ac:dyDescent="0.25">
      <c r="A21" s="16">
        <v>6</v>
      </c>
      <c r="B21" s="18" t="s">
        <v>30</v>
      </c>
      <c r="C21" s="19" t="s">
        <v>31</v>
      </c>
      <c r="D21" s="18" t="s">
        <v>32</v>
      </c>
      <c r="E21" s="20" t="s">
        <v>115</v>
      </c>
      <c r="F21" s="20" t="s">
        <v>116</v>
      </c>
      <c r="G21" s="20">
        <v>41976</v>
      </c>
      <c r="H21" s="20">
        <v>43213</v>
      </c>
    </row>
    <row r="22" spans="1:8" s="7" customFormat="1" ht="31.5" x14ac:dyDescent="0.25">
      <c r="A22" s="16">
        <v>7</v>
      </c>
      <c r="B22" s="18" t="s">
        <v>33</v>
      </c>
      <c r="C22" s="19" t="s">
        <v>34</v>
      </c>
      <c r="D22" s="18" t="s">
        <v>35</v>
      </c>
      <c r="E22" s="20" t="s">
        <v>117</v>
      </c>
      <c r="F22" s="20" t="s">
        <v>118</v>
      </c>
      <c r="G22" s="20">
        <v>40991</v>
      </c>
      <c r="H22" s="20">
        <v>43214</v>
      </c>
    </row>
    <row r="23" spans="1:8" s="7" customFormat="1" ht="47.25" x14ac:dyDescent="0.25">
      <c r="A23" s="16">
        <v>8</v>
      </c>
      <c r="B23" s="18" t="s">
        <v>36</v>
      </c>
      <c r="C23" s="19" t="s">
        <v>37</v>
      </c>
      <c r="D23" s="18" t="s">
        <v>38</v>
      </c>
      <c r="E23" s="20" t="s">
        <v>119</v>
      </c>
      <c r="F23" s="20" t="s">
        <v>120</v>
      </c>
      <c r="G23" s="20">
        <v>40970</v>
      </c>
      <c r="H23" s="20">
        <v>43223</v>
      </c>
    </row>
    <row r="24" spans="1:8" s="7" customFormat="1" x14ac:dyDescent="0.25">
      <c r="A24" s="16">
        <v>9</v>
      </c>
      <c r="B24" s="18" t="s">
        <v>39</v>
      </c>
      <c r="C24" s="19" t="s">
        <v>40</v>
      </c>
      <c r="D24" s="18" t="s">
        <v>41</v>
      </c>
      <c r="E24" s="20" t="s">
        <v>121</v>
      </c>
      <c r="F24" s="20" t="s">
        <v>122</v>
      </c>
      <c r="G24" s="20">
        <v>42055</v>
      </c>
      <c r="H24" s="20">
        <v>43225</v>
      </c>
    </row>
    <row r="25" spans="1:8" s="7" customFormat="1" ht="47.25" x14ac:dyDescent="0.25">
      <c r="A25" s="16">
        <v>10</v>
      </c>
      <c r="B25" s="18" t="s">
        <v>42</v>
      </c>
      <c r="C25" s="19" t="s">
        <v>43</v>
      </c>
      <c r="D25" s="18" t="s">
        <v>44</v>
      </c>
      <c r="E25" s="20" t="s">
        <v>123</v>
      </c>
      <c r="F25" s="20" t="s">
        <v>124</v>
      </c>
      <c r="G25" s="20">
        <v>42111</v>
      </c>
      <c r="H25" s="20">
        <v>43234</v>
      </c>
    </row>
    <row r="26" spans="1:8" s="7" customFormat="1" ht="31.5" x14ac:dyDescent="0.25">
      <c r="A26" s="16">
        <v>11</v>
      </c>
      <c r="B26" s="18" t="s">
        <v>45</v>
      </c>
      <c r="C26" s="19" t="s">
        <v>46</v>
      </c>
      <c r="D26" s="18" t="s">
        <v>47</v>
      </c>
      <c r="E26" s="20" t="s">
        <v>125</v>
      </c>
      <c r="F26" s="20" t="s">
        <v>126</v>
      </c>
      <c r="G26" s="20">
        <v>42153</v>
      </c>
      <c r="H26" s="20">
        <v>43248</v>
      </c>
    </row>
    <row r="27" spans="1:8" s="7" customFormat="1" ht="47.25" x14ac:dyDescent="0.25">
      <c r="A27" s="16">
        <v>12</v>
      </c>
      <c r="B27" s="18" t="s">
        <v>48</v>
      </c>
      <c r="C27" s="19" t="s">
        <v>49</v>
      </c>
      <c r="D27" s="18" t="s">
        <v>50</v>
      </c>
      <c r="E27" s="20" t="s">
        <v>127</v>
      </c>
      <c r="F27" s="20" t="s">
        <v>128</v>
      </c>
      <c r="G27" s="20">
        <v>41950</v>
      </c>
      <c r="H27" s="20">
        <v>43251</v>
      </c>
    </row>
    <row r="28" spans="1:8" s="7" customFormat="1" ht="47.25" x14ac:dyDescent="0.25">
      <c r="A28" s="16">
        <v>13</v>
      </c>
      <c r="B28" s="18" t="s">
        <v>51</v>
      </c>
      <c r="C28" s="19" t="s">
        <v>52</v>
      </c>
      <c r="D28" s="18" t="s">
        <v>53</v>
      </c>
      <c r="E28" s="20" t="s">
        <v>129</v>
      </c>
      <c r="F28" s="20" t="s">
        <v>130</v>
      </c>
      <c r="G28" s="20">
        <v>41962</v>
      </c>
      <c r="H28" s="20">
        <v>43256</v>
      </c>
    </row>
    <row r="29" spans="1:8" s="7" customFormat="1" ht="31.5" x14ac:dyDescent="0.25">
      <c r="A29" s="16">
        <v>14</v>
      </c>
      <c r="B29" s="18" t="s">
        <v>54</v>
      </c>
      <c r="C29" s="19" t="s">
        <v>55</v>
      </c>
      <c r="D29" s="18" t="s">
        <v>56</v>
      </c>
      <c r="E29" s="20" t="s">
        <v>131</v>
      </c>
      <c r="F29" s="20" t="s">
        <v>132</v>
      </c>
      <c r="G29" s="20">
        <v>42107</v>
      </c>
      <c r="H29" s="20">
        <v>43269</v>
      </c>
    </row>
    <row r="30" spans="1:8" s="7" customFormat="1" ht="31.5" x14ac:dyDescent="0.25">
      <c r="A30" s="16">
        <v>15</v>
      </c>
      <c r="B30" s="18" t="s">
        <v>57</v>
      </c>
      <c r="C30" s="19" t="s">
        <v>58</v>
      </c>
      <c r="D30" s="18" t="s">
        <v>59</v>
      </c>
      <c r="E30" s="20" t="s">
        <v>133</v>
      </c>
      <c r="F30" s="20" t="s">
        <v>134</v>
      </c>
      <c r="G30" s="20">
        <v>42039</v>
      </c>
      <c r="H30" s="20">
        <v>43284</v>
      </c>
    </row>
    <row r="31" spans="1:8" s="7" customFormat="1" ht="47.25" x14ac:dyDescent="0.25">
      <c r="A31" s="16">
        <v>16</v>
      </c>
      <c r="B31" s="18" t="s">
        <v>60</v>
      </c>
      <c r="C31" s="19" t="s">
        <v>61</v>
      </c>
      <c r="D31" s="18" t="s">
        <v>62</v>
      </c>
      <c r="E31" s="20" t="s">
        <v>135</v>
      </c>
      <c r="F31" s="20" t="s">
        <v>136</v>
      </c>
      <c r="G31" s="20">
        <v>41015</v>
      </c>
      <c r="H31" s="20">
        <v>43287</v>
      </c>
    </row>
    <row r="32" spans="1:8" s="7" customFormat="1" ht="63" x14ac:dyDescent="0.25">
      <c r="A32" s="16">
        <v>17</v>
      </c>
      <c r="B32" s="18" t="s">
        <v>63</v>
      </c>
      <c r="C32" s="19" t="s">
        <v>64</v>
      </c>
      <c r="D32" s="18" t="s">
        <v>65</v>
      </c>
      <c r="E32" s="20" t="s">
        <v>137</v>
      </c>
      <c r="F32" s="20" t="s">
        <v>138</v>
      </c>
      <c r="G32" s="20">
        <v>41033</v>
      </c>
      <c r="H32" s="20">
        <v>43293</v>
      </c>
    </row>
    <row r="33" spans="1:8" s="7" customFormat="1" ht="47.25" x14ac:dyDescent="0.25">
      <c r="A33" s="16">
        <v>18</v>
      </c>
      <c r="B33" s="18" t="s">
        <v>66</v>
      </c>
      <c r="C33" s="19" t="s">
        <v>67</v>
      </c>
      <c r="D33" s="18" t="s">
        <v>68</v>
      </c>
      <c r="E33" s="20" t="s">
        <v>139</v>
      </c>
      <c r="F33" s="20" t="s">
        <v>140</v>
      </c>
      <c r="G33" s="20">
        <v>41087</v>
      </c>
      <c r="H33" s="20">
        <v>43301</v>
      </c>
    </row>
    <row r="34" spans="1:8" s="7" customFormat="1" ht="47.25" x14ac:dyDescent="0.25">
      <c r="A34" s="16">
        <v>19</v>
      </c>
      <c r="B34" s="18" t="s">
        <v>69</v>
      </c>
      <c r="C34" s="19" t="s">
        <v>70</v>
      </c>
      <c r="D34" s="18" t="s">
        <v>71</v>
      </c>
      <c r="E34" s="20" t="s">
        <v>141</v>
      </c>
      <c r="F34" s="20" t="s">
        <v>142</v>
      </c>
      <c r="G34" s="20">
        <v>40954</v>
      </c>
      <c r="H34" s="20">
        <v>43315</v>
      </c>
    </row>
    <row r="35" spans="1:8" s="7" customFormat="1" ht="47.25" x14ac:dyDescent="0.25">
      <c r="A35" s="16">
        <v>20</v>
      </c>
      <c r="B35" s="18" t="s">
        <v>72</v>
      </c>
      <c r="C35" s="19" t="s">
        <v>73</v>
      </c>
      <c r="D35" s="18" t="s">
        <v>74</v>
      </c>
      <c r="E35" s="20" t="s">
        <v>143</v>
      </c>
      <c r="F35" s="20" t="s">
        <v>144</v>
      </c>
      <c r="G35" s="20">
        <v>40931</v>
      </c>
      <c r="H35" s="20">
        <v>43339</v>
      </c>
    </row>
    <row r="36" spans="1:8" s="7" customFormat="1" ht="31.5" x14ac:dyDescent="0.25">
      <c r="A36" s="16">
        <v>21</v>
      </c>
      <c r="B36" s="18" t="s">
        <v>75</v>
      </c>
      <c r="C36" s="19" t="s">
        <v>76</v>
      </c>
      <c r="D36" s="18" t="s">
        <v>77</v>
      </c>
      <c r="E36" s="20" t="s">
        <v>145</v>
      </c>
      <c r="F36" s="20" t="s">
        <v>146</v>
      </c>
      <c r="G36" s="20">
        <v>42284</v>
      </c>
      <c r="H36" s="20">
        <v>43348</v>
      </c>
    </row>
    <row r="37" spans="1:8" s="7" customFormat="1" ht="47.25" x14ac:dyDescent="0.25">
      <c r="A37" s="16">
        <v>22</v>
      </c>
      <c r="B37" s="18" t="s">
        <v>78</v>
      </c>
      <c r="C37" s="19" t="s">
        <v>79</v>
      </c>
      <c r="D37" s="18" t="s">
        <v>80</v>
      </c>
      <c r="E37" s="20" t="s">
        <v>147</v>
      </c>
      <c r="F37" s="20" t="s">
        <v>148</v>
      </c>
      <c r="G37" s="20">
        <v>41176</v>
      </c>
      <c r="H37" s="20">
        <v>43357</v>
      </c>
    </row>
    <row r="38" spans="1:8" ht="31.5" x14ac:dyDescent="0.25">
      <c r="A38" s="16">
        <v>23</v>
      </c>
      <c r="B38" s="18" t="s">
        <v>81</v>
      </c>
      <c r="C38" s="19" t="s">
        <v>82</v>
      </c>
      <c r="D38" s="18" t="s">
        <v>83</v>
      </c>
      <c r="E38" s="20" t="s">
        <v>149</v>
      </c>
      <c r="F38" s="20" t="s">
        <v>14</v>
      </c>
      <c r="G38" s="20">
        <v>41185</v>
      </c>
      <c r="H38" s="20">
        <v>43369</v>
      </c>
    </row>
    <row r="39" spans="1:8" ht="47.25" x14ac:dyDescent="0.25">
      <c r="A39" s="16">
        <v>24</v>
      </c>
      <c r="B39" s="18" t="s">
        <v>84</v>
      </c>
      <c r="C39" s="19" t="s">
        <v>85</v>
      </c>
      <c r="D39" s="18" t="s">
        <v>86</v>
      </c>
      <c r="E39" s="20" t="s">
        <v>150</v>
      </c>
      <c r="F39" s="20" t="s">
        <v>151</v>
      </c>
      <c r="G39" s="20">
        <v>41162</v>
      </c>
      <c r="H39" s="20">
        <v>43381</v>
      </c>
    </row>
    <row r="40" spans="1:8" ht="47.25" x14ac:dyDescent="0.25">
      <c r="A40" s="16">
        <v>25</v>
      </c>
      <c r="B40" s="18" t="s">
        <v>87</v>
      </c>
      <c r="C40" s="19" t="s">
        <v>88</v>
      </c>
      <c r="D40" s="18" t="s">
        <v>89</v>
      </c>
      <c r="E40" s="20" t="s">
        <v>154</v>
      </c>
      <c r="F40" s="20" t="s">
        <v>155</v>
      </c>
      <c r="G40" s="20">
        <v>41171</v>
      </c>
      <c r="H40" s="20">
        <v>43385</v>
      </c>
    </row>
    <row r="41" spans="1:8" ht="47.25" x14ac:dyDescent="0.25">
      <c r="A41" s="16">
        <v>26</v>
      </c>
      <c r="B41" s="18" t="s">
        <v>90</v>
      </c>
      <c r="C41" s="19" t="s">
        <v>91</v>
      </c>
      <c r="D41" s="18" t="s">
        <v>92</v>
      </c>
      <c r="E41" s="20" t="s">
        <v>152</v>
      </c>
      <c r="F41" s="20" t="s">
        <v>153</v>
      </c>
      <c r="G41" s="20">
        <v>42300</v>
      </c>
      <c r="H41" s="20">
        <v>43385</v>
      </c>
    </row>
    <row r="42" spans="1:8" ht="47.25" x14ac:dyDescent="0.25">
      <c r="A42" s="16">
        <v>27</v>
      </c>
      <c r="B42" s="18" t="s">
        <v>93</v>
      </c>
      <c r="C42" s="19" t="s">
        <v>94</v>
      </c>
      <c r="D42" s="18" t="s">
        <v>95</v>
      </c>
      <c r="E42" s="20" t="s">
        <v>156</v>
      </c>
      <c r="F42" s="20" t="s">
        <v>157</v>
      </c>
      <c r="G42" s="20">
        <v>41192</v>
      </c>
      <c r="H42" s="20">
        <v>43390</v>
      </c>
    </row>
    <row r="43" spans="1:8" ht="47.25" x14ac:dyDescent="0.25">
      <c r="A43" s="16">
        <v>28</v>
      </c>
      <c r="B43" s="18" t="s">
        <v>96</v>
      </c>
      <c r="C43" s="19" t="s">
        <v>97</v>
      </c>
      <c r="D43" s="18" t="s">
        <v>98</v>
      </c>
      <c r="E43" s="20" t="s">
        <v>158</v>
      </c>
      <c r="F43" s="20" t="s">
        <v>159</v>
      </c>
      <c r="G43" s="20">
        <v>41208</v>
      </c>
      <c r="H43" s="20">
        <v>43392</v>
      </c>
    </row>
    <row r="44" spans="1:8" ht="47.25" x14ac:dyDescent="0.25">
      <c r="A44" s="16">
        <v>29</v>
      </c>
      <c r="B44" s="18" t="s">
        <v>99</v>
      </c>
      <c r="C44" s="19" t="s">
        <v>100</v>
      </c>
      <c r="D44" s="18" t="s">
        <v>101</v>
      </c>
      <c r="E44" s="20" t="s">
        <v>160</v>
      </c>
      <c r="F44" s="20" t="s">
        <v>161</v>
      </c>
      <c r="G44" s="20">
        <v>41229</v>
      </c>
      <c r="H44" s="20">
        <v>43410</v>
      </c>
    </row>
    <row r="45" spans="1:8" ht="47.25" x14ac:dyDescent="0.25">
      <c r="A45" s="16">
        <v>30</v>
      </c>
      <c r="B45" s="18" t="s">
        <v>102</v>
      </c>
      <c r="C45" s="19" t="s">
        <v>103</v>
      </c>
      <c r="D45" s="18" t="s">
        <v>104</v>
      </c>
      <c r="E45" s="20" t="s">
        <v>162</v>
      </c>
      <c r="F45" s="20" t="s">
        <v>163</v>
      </c>
      <c r="G45" s="20">
        <v>41253</v>
      </c>
      <c r="H45" s="20">
        <v>43427</v>
      </c>
    </row>
  </sheetData>
  <autoFilter ref="A15:H45"/>
  <mergeCells count="1">
    <mergeCell ref="A13:H13"/>
  </mergeCells>
  <conditionalFormatting sqref="C46:C1048576 C1:C12 C14:C15">
    <cfRule type="duplicateValues" dxfId="0" priority="3"/>
  </conditionalFormatting>
  <pageMargins left="0.25" right="0.25" top="0.75" bottom="0.75" header="0.3" footer="0.3"/>
  <pageSetup paperSize="9" scale="7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A41" sqref="A4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СиП (</vt:lpstr>
      <vt:lpstr>Сканы</vt:lpstr>
      <vt:lpstr>'СиП ('!Заголовки_для_печати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Кукинов Юрий</cp:lastModifiedBy>
  <cp:lastPrinted>2016-11-15T10:39:04Z</cp:lastPrinted>
  <dcterms:created xsi:type="dcterms:W3CDTF">2010-01-20T15:00:38Z</dcterms:created>
  <dcterms:modified xsi:type="dcterms:W3CDTF">2017-12-11T09:55:55Z</dcterms:modified>
</cp:coreProperties>
</file>